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9" i="6"/>
  <c r="F19"/>
  <c r="E19"/>
  <c r="D19"/>
  <c r="C19"/>
  <c r="I21" i="1"/>
  <c r="H21"/>
  <c r="G21"/>
  <c r="F21"/>
  <c r="E21"/>
  <c r="C21"/>
  <c r="I12"/>
  <c r="H12"/>
  <c r="G12"/>
  <c r="F12"/>
  <c r="E12"/>
  <c r="C12"/>
  <c r="G10" i="6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<sst xmlns="http://schemas.openxmlformats.org/spreadsheetml/2006/main" count="130" uniqueCount="41">
  <si>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</si>
  <si>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</si>
  <si>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</si>
  <si>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</si>
  <si>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</si>
  <si>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</si>
  <si>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</si>
  <si>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</si>
  <si>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</si>
  <si>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</si>
  <si>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</si>
  <si>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</si>
  <si>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</si>
  <si>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</si>
  <si>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</si>
  <si>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</si>
  <si>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</si>
  <si>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</si>
  <si>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</si>
  <si>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</si>
  <si>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</si>
  <si>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</si>
  <si>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</si>
  <si>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</si>
  <si>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</si>
  <si>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</si>
  <si>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</si>
  <si>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</si>
  <si>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</si>
  <si>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</si>
  <si>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</si>
  <si>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</si>
  <si>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</si>
  <si>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</si>
  <si>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</si>
  <si>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</si>
  <si>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</si>
  <si>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Омлет натуральный</t>
  </si>
  <si>
    <t>Яблоко</t>
  </si>
  <si>
    <t>Итого завтрак:77,12 руб.</t>
  </si>
  <si>
    <t>Итого обед: 110,25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</si>
</sst>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8" t="s">
        <v>9</v>
      </c>
      <c r="C1" s="159"/>
      <c r="D1" t="s">
        <v>10</v>
      </c>
      <c r="E1" s="5" t="s">
        <v>25</v>
      </c>
      <c r="H1" t="s">
        <v>11</v>
      </c>
      <c r="I1" s="6">
        <v>45791</v>
      </c>
    </row>
    <row r="3" spans="1:16">
      <c r="A3" s="160"/>
      <c r="B3" s="161" t="s">
        <v>19</v>
      </c>
      <c r="C3" s="45" t="s">
        <v>20</v>
      </c>
      <c r="D3" s="142" t="s">
        <v>21</v>
      </c>
      <c r="E3" s="143"/>
      <c r="F3" s="146" t="s">
        <v>22</v>
      </c>
      <c r="G3" s="147"/>
      <c r="H3" s="148"/>
      <c r="I3" s="149" t="s">
        <v>23</v>
      </c>
      <c r="J3" s="151" t="s">
        <v>24</v>
      </c>
      <c r="K3" s="8"/>
      <c r="L3" s="8"/>
    </row>
    <row r="4" spans="1:16" ht="25.5">
      <c r="A4" s="160"/>
      <c r="B4" s="161"/>
      <c r="C4" s="46"/>
      <c r="D4" s="144"/>
      <c r="E4" s="145"/>
      <c r="F4" s="47" t="s">
        <v>0</v>
      </c>
      <c r="G4" s="48" t="s">
        <v>1</v>
      </c>
      <c r="H4" s="48" t="s">
        <v>2</v>
      </c>
      <c r="I4" s="150"/>
      <c r="J4" s="151"/>
      <c r="K4" s="8"/>
      <c r="L4" s="8"/>
    </row>
    <row r="5" spans="1:16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52"/>
      <c r="B6" s="124" t="s">
        <v>30</v>
      </c>
      <c r="C6" s="125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>
      <c r="A7" s="152"/>
      <c r="B7" s="106" t="s">
        <v>31</v>
      </c>
      <c r="C7" s="163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>
      <c r="A8" s="152"/>
      <c r="B8" s="126" t="s">
        <v>16</v>
      </c>
      <c r="C8" s="163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>
      <c r="A9" s="152"/>
      <c r="B9" s="127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>
      <c r="A10" s="152"/>
      <c r="B10" s="126" t="s">
        <v>32</v>
      </c>
      <c r="C10" s="128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>
      <c r="A11" s="33"/>
      <c r="B11" s="95" t="s">
        <v>5</v>
      </c>
      <c r="C11" s="129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>
      <c r="A12" s="33"/>
      <c r="B12" s="96" t="s">
        <v>14</v>
      </c>
      <c r="C12" s="130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>
      <c r="A13" s="33"/>
      <c r="B13" s="111" t="s">
        <v>6</v>
      </c>
      <c r="C13" s="112"/>
      <c r="D13" s="103"/>
      <c r="E13" s="116"/>
      <c r="F13" s="105"/>
      <c r="G13" s="105"/>
      <c r="H13" s="105"/>
      <c r="I13" s="105"/>
      <c r="J13" s="113"/>
      <c r="L13" s="8"/>
    </row>
    <row r="14" spans="1:16">
      <c r="A14" s="162"/>
      <c r="B14" s="117" t="s">
        <v>15</v>
      </c>
      <c r="C14" s="131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4">
        <v>148</v>
      </c>
      <c r="L14" s="14"/>
      <c r="M14" s="14"/>
      <c r="N14" s="13"/>
      <c r="O14" s="13"/>
      <c r="P14" s="14"/>
    </row>
    <row r="15" spans="1:16">
      <c r="A15" s="162"/>
      <c r="B15" s="117" t="s">
        <v>33</v>
      </c>
      <c r="C15" s="131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>
      <c r="A16" s="162"/>
      <c r="B16" s="132" t="s">
        <v>34</v>
      </c>
      <c r="C16" s="164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>
      <c r="A17" s="162"/>
      <c r="B17" s="132" t="s">
        <v>35</v>
      </c>
      <c r="C17" s="164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>
      <c r="A18" s="162"/>
      <c r="B18" s="133" t="s">
        <v>36</v>
      </c>
      <c r="C18" s="13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>
      <c r="A19" s="162"/>
      <c r="B19" s="127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>
      <c r="A20" s="43"/>
      <c r="B20" s="127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>
      <c r="A27" s="155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>
      <c r="A28" s="155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>
      <c r="A29" s="155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>
      <c r="A33" s="156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>
      <c r="A34" s="156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>
      <c r="A35" s="156"/>
      <c r="B35" s="61"/>
      <c r="C35" s="157"/>
      <c r="D35" s="78"/>
      <c r="E35" s="79"/>
      <c r="F35" s="74"/>
      <c r="G35" s="74"/>
      <c r="H35" s="74"/>
      <c r="I35" s="74"/>
      <c r="J35" s="73"/>
      <c r="K35" s="8"/>
      <c r="L35" s="8"/>
    </row>
    <row r="36" spans="1:12">
      <c r="A36" s="156"/>
      <c r="B36" s="61"/>
      <c r="C36" s="157"/>
      <c r="D36" s="78"/>
      <c r="E36" s="79"/>
      <c r="F36" s="74"/>
      <c r="G36" s="74"/>
      <c r="H36" s="74"/>
      <c r="I36" s="74"/>
      <c r="J36" s="73"/>
      <c r="K36" s="8"/>
      <c r="L36" s="8"/>
    </row>
    <row r="37" spans="1:12">
      <c r="A37" s="156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>
      <c r="A38" s="156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>
      <c r="A39" s="156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54"/>
      <c r="B43" s="154"/>
      <c r="C43" s="84"/>
      <c r="D43" s="154"/>
      <c r="E43" s="154"/>
      <c r="F43" s="153"/>
      <c r="G43" s="153"/>
      <c r="H43" s="153"/>
      <c r="I43" s="154"/>
      <c r="J43" s="154"/>
      <c r="K43" s="8"/>
      <c r="L43" s="8"/>
    </row>
    <row r="44" spans="1:12">
      <c r="A44" s="154"/>
      <c r="B44" s="154"/>
      <c r="C44" s="84"/>
      <c r="D44" s="154"/>
      <c r="E44" s="154"/>
      <c r="F44" s="83"/>
      <c r="G44" s="84"/>
      <c r="H44" s="84"/>
      <c r="I44" s="154"/>
      <c r="J44" s="154"/>
      <c r="K44" s="8"/>
      <c r="L44" s="8"/>
    </row>
    <row r="45" spans="1:12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>
      <c r="A46" s="155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>
      <c r="A47" s="155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>
      <c r="A48" s="155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>
      <c r="A52" s="156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>
      <c r="A53" s="156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>
      <c r="A54" s="156"/>
      <c r="B54" s="61"/>
      <c r="C54" s="157"/>
      <c r="D54" s="78"/>
      <c r="E54" s="79"/>
      <c r="F54" s="74"/>
      <c r="G54" s="74"/>
      <c r="H54" s="74"/>
      <c r="I54" s="74"/>
      <c r="J54" s="73"/>
      <c r="K54" s="8"/>
      <c r="L54" s="8"/>
    </row>
    <row r="55" spans="1:12">
      <c r="A55" s="156"/>
      <c r="B55" s="61"/>
      <c r="C55" s="157"/>
      <c r="D55" s="78"/>
      <c r="E55" s="79"/>
      <c r="F55" s="74"/>
      <c r="G55" s="74"/>
      <c r="H55" s="74"/>
      <c r="I55" s="74"/>
      <c r="J55" s="73"/>
      <c r="K55" s="8"/>
      <c r="L55" s="8"/>
    </row>
    <row r="56" spans="1:12">
      <c r="A56" s="156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>
      <c r="A57" s="156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>
      <c r="A58" s="156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B1:C1"/>
    <mergeCell ref="A27:A29"/>
    <mergeCell ref="A3:A4"/>
    <mergeCell ref="B3:B4"/>
    <mergeCell ref="A14:A19"/>
    <mergeCell ref="C7:C8"/>
    <mergeCell ref="C16:C17"/>
    <mergeCell ref="A33:A39"/>
    <mergeCell ref="C35:C36"/>
    <mergeCell ref="A43:A44"/>
    <mergeCell ref="B43:B44"/>
    <mergeCell ref="D43:E44"/>
    <mergeCell ref="F43:H43"/>
    <mergeCell ref="I43:I44"/>
    <mergeCell ref="J43:J44"/>
    <mergeCell ref="A46:A48"/>
    <mergeCell ref="A52:A58"/>
    <mergeCell ref="C54:C55"/>
    <mergeCell ref="D3:E4"/>
    <mergeCell ref="F3:H3"/>
    <mergeCell ref="I3:I4"/>
    <mergeCell ref="J3:J4"/>
    <mergeCell ref="A6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8" t="s">
        <v>9</v>
      </c>
      <c r="C1" s="159"/>
      <c r="D1" s="159"/>
      <c r="E1" t="s">
        <v>10</v>
      </c>
      <c r="F1" s="5" t="s">
        <v>26</v>
      </c>
      <c r="I1" t="s">
        <v>11</v>
      </c>
      <c r="J1" s="6">
        <v>45791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67"/>
      <c r="F3" s="167"/>
      <c r="G3" s="8"/>
    </row>
    <row r="4" spans="1:10" ht="15" customHeight="1">
      <c r="A4" s="154"/>
      <c r="B4" s="149" t="s">
        <v>19</v>
      </c>
      <c r="C4" s="142" t="s">
        <v>21</v>
      </c>
      <c r="D4" s="143"/>
      <c r="E4" s="146" t="s">
        <v>22</v>
      </c>
      <c r="F4" s="147"/>
      <c r="G4" s="148"/>
      <c r="H4" s="149" t="s">
        <v>23</v>
      </c>
      <c r="I4" s="165" t="s">
        <v>24</v>
      </c>
    </row>
    <row r="5" spans="1:10" ht="25.5">
      <c r="A5" s="154"/>
      <c r="B5" s="150"/>
      <c r="C5" s="144"/>
      <c r="D5" s="145"/>
      <c r="E5" s="47" t="s">
        <v>0</v>
      </c>
      <c r="F5" s="48" t="s">
        <v>1</v>
      </c>
      <c r="G5" s="48" t="s">
        <v>2</v>
      </c>
      <c r="H5" s="150"/>
      <c r="I5" s="166"/>
    </row>
    <row r="6" spans="1:10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>
      <c r="A7" s="155"/>
      <c r="B7" s="41" t="s">
        <v>37</v>
      </c>
      <c r="C7" s="29" t="s">
        <v>3</v>
      </c>
      <c r="D7" s="29">
        <v>150</v>
      </c>
      <c r="E7" s="29">
        <v>13</v>
      </c>
      <c r="F7" s="29">
        <v>20</v>
      </c>
      <c r="G7" s="29">
        <v>3.2</v>
      </c>
      <c r="H7" s="29">
        <v>246</v>
      </c>
      <c r="I7" s="42">
        <v>268</v>
      </c>
    </row>
    <row r="8" spans="1:10">
      <c r="A8" s="155"/>
      <c r="B8" s="135" t="s">
        <v>28</v>
      </c>
      <c r="C8" s="136" t="s">
        <v>3</v>
      </c>
      <c r="D8" s="37">
        <v>200</v>
      </c>
      <c r="E8" s="115">
        <v>3.3</v>
      </c>
      <c r="F8" s="115">
        <v>2.9</v>
      </c>
      <c r="G8" s="115">
        <v>13.8</v>
      </c>
      <c r="H8" s="115">
        <v>94</v>
      </c>
      <c r="I8" s="91">
        <v>462</v>
      </c>
    </row>
    <row r="9" spans="1:10">
      <c r="A9" s="155"/>
      <c r="B9" s="102" t="s">
        <v>5</v>
      </c>
      <c r="C9" s="39" t="s">
        <v>3</v>
      </c>
      <c r="D9" s="29">
        <v>50</v>
      </c>
      <c r="E9" s="92">
        <v>3.75</v>
      </c>
      <c r="F9" s="92">
        <v>1.45</v>
      </c>
      <c r="G9" s="92">
        <v>25.7</v>
      </c>
      <c r="H9" s="92">
        <v>131</v>
      </c>
      <c r="I9" s="119">
        <v>111</v>
      </c>
    </row>
    <row r="10" spans="1:10">
      <c r="A10" s="93"/>
      <c r="B10" s="32" t="s">
        <v>38</v>
      </c>
      <c r="C10" s="28" t="s">
        <v>3</v>
      </c>
      <c r="D10" s="29">
        <v>100</v>
      </c>
      <c r="E10" s="92">
        <v>0.4</v>
      </c>
      <c r="F10" s="92">
        <v>0.4</v>
      </c>
      <c r="G10" s="92">
        <v>9.8000000000000007</v>
      </c>
      <c r="H10" s="92">
        <v>44</v>
      </c>
      <c r="I10" s="42">
        <v>82</v>
      </c>
    </row>
    <row r="11" spans="1:10">
      <c r="A11" s="93"/>
      <c r="B11" s="96" t="s">
        <v>39</v>
      </c>
      <c r="C11" s="103" t="s">
        <v>3</v>
      </c>
      <c r="D11" s="104">
        <f>SUM(D7:D10)</f>
        <v>500</v>
      </c>
      <c r="E11" s="116">
        <f>SUM(E7:E10)</f>
        <v>20.45</v>
      </c>
      <c r="F11" s="116">
        <f>SUM(F7:F10)</f>
        <v>24.749999999999996</v>
      </c>
      <c r="G11" s="116">
        <f>SUM(G7:G10)</f>
        <v>52.5</v>
      </c>
      <c r="H11" s="116">
        <f>SUM(H7:H10)</f>
        <v>515</v>
      </c>
      <c r="I11" s="113"/>
    </row>
    <row r="13" spans="1:10">
      <c r="B13" s="80"/>
      <c r="C13" s="63"/>
      <c r="D13" s="63"/>
      <c r="E13" s="63"/>
      <c r="F13" s="63"/>
      <c r="G13" s="63"/>
      <c r="H13" s="63"/>
      <c r="I13" s="63"/>
    </row>
    <row r="14" spans="1:10">
      <c r="B14" s="76"/>
      <c r="C14" s="57"/>
      <c r="D14" s="138"/>
      <c r="E14" s="139"/>
      <c r="F14" s="139"/>
      <c r="G14" s="139"/>
      <c r="H14" s="139"/>
      <c r="I14" s="60"/>
    </row>
    <row r="15" spans="1:10">
      <c r="B15" s="140"/>
      <c r="C15" s="78"/>
      <c r="D15" s="63"/>
      <c r="E15" s="99"/>
      <c r="F15" s="99"/>
      <c r="G15" s="99"/>
      <c r="H15" s="99"/>
      <c r="I15" s="60"/>
    </row>
    <row r="16" spans="1:10">
      <c r="B16" s="55"/>
      <c r="C16" s="57"/>
      <c r="D16" s="63"/>
      <c r="E16" s="99"/>
      <c r="F16" s="99"/>
      <c r="G16" s="99"/>
      <c r="H16" s="99"/>
      <c r="I16" s="63"/>
    </row>
    <row r="17" spans="2:9">
      <c r="B17" s="66"/>
      <c r="C17" s="57"/>
      <c r="D17" s="137"/>
      <c r="E17" s="141"/>
      <c r="F17" s="141"/>
      <c r="G17" s="141"/>
      <c r="H17" s="141"/>
      <c r="I17" s="60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8" t="s">
        <v>9</v>
      </c>
      <c r="C1" s="159"/>
      <c r="D1" s="159"/>
      <c r="E1" t="s">
        <v>10</v>
      </c>
      <c r="F1" s="5" t="s">
        <v>27</v>
      </c>
      <c r="J1" t="s">
        <v>11</v>
      </c>
      <c r="K1" s="6">
        <v>45791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61" t="s">
        <v>19</v>
      </c>
      <c r="B5" s="142" t="s">
        <v>21</v>
      </c>
      <c r="C5" s="143"/>
      <c r="D5" s="146" t="s">
        <v>22</v>
      </c>
      <c r="E5" s="147"/>
      <c r="F5" s="148"/>
      <c r="G5" s="149" t="s">
        <v>23</v>
      </c>
      <c r="H5" s="151" t="s">
        <v>24</v>
      </c>
    </row>
    <row r="6" spans="1:11" ht="25.5">
      <c r="A6" s="161"/>
      <c r="B6" s="144"/>
      <c r="C6" s="145"/>
      <c r="D6" s="47" t="s">
        <v>0</v>
      </c>
      <c r="E6" s="48" t="s">
        <v>1</v>
      </c>
      <c r="F6" s="48" t="s">
        <v>2</v>
      </c>
      <c r="G6" s="150"/>
      <c r="H6" s="151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35" t="s">
        <v>37</v>
      </c>
      <c r="B8" s="136" t="s">
        <v>3</v>
      </c>
      <c r="C8" s="37">
        <v>100</v>
      </c>
      <c r="D8" s="115">
        <v>8.67</v>
      </c>
      <c r="E8" s="115">
        <v>13.33</v>
      </c>
      <c r="F8" s="115">
        <v>2.13</v>
      </c>
      <c r="G8" s="115">
        <v>164</v>
      </c>
      <c r="H8" s="91">
        <v>268</v>
      </c>
    </row>
    <row r="9" spans="1:11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19">
        <v>462</v>
      </c>
    </row>
    <row r="10" spans="1:11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>
      <c r="A11" s="34" t="s">
        <v>29</v>
      </c>
      <c r="B11" s="103" t="s">
        <v>3</v>
      </c>
      <c r="C11" s="116">
        <f>SUM(C8:C10)</f>
        <v>320</v>
      </c>
      <c r="D11" s="116">
        <f>SUM(D8:D10)</f>
        <v>13.469999999999999</v>
      </c>
      <c r="E11" s="116">
        <f>SUM(E8:E10)</f>
        <v>16.809999999999999</v>
      </c>
      <c r="F11" s="116">
        <f>SUM(F8:F10)</f>
        <v>26.21</v>
      </c>
      <c r="G11" s="116">
        <f>SUM(G8:G10)</f>
        <v>310.39999999999998</v>
      </c>
      <c r="H11" s="113"/>
      <c r="I11" s="167"/>
      <c r="J11" s="167"/>
    </row>
    <row r="12" spans="1:11">
      <c r="A12" s="8"/>
      <c r="B12" s="8"/>
      <c r="C12" s="8"/>
      <c r="D12" s="8"/>
      <c r="E12" s="8"/>
      <c r="I12" s="167"/>
      <c r="J12" s="167"/>
    </row>
    <row r="13" spans="1:11">
      <c r="A13" s="8"/>
      <c r="B13" s="8"/>
      <c r="C13" s="8"/>
      <c r="D13" s="8"/>
      <c r="E13" s="8"/>
      <c r="G13" s="12"/>
      <c r="I13" s="167"/>
      <c r="J13" s="167"/>
    </row>
    <row r="14" spans="1:11">
      <c r="A14" s="8"/>
      <c r="B14" s="8"/>
      <c r="C14" s="8"/>
      <c r="D14" s="8"/>
      <c r="E14" s="8"/>
      <c r="I14" s="167"/>
      <c r="J14" s="16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8" t="s">
        <v>9</v>
      </c>
      <c r="C1" s="159"/>
      <c r="D1" s="159"/>
      <c r="E1" t="s">
        <v>10</v>
      </c>
      <c r="F1" s="5" t="s">
        <v>12</v>
      </c>
      <c r="J1" t="s">
        <v>11</v>
      </c>
      <c r="K1" s="6">
        <v>45791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61" t="s">
        <v>19</v>
      </c>
      <c r="B4" s="142" t="s">
        <v>21</v>
      </c>
      <c r="C4" s="143"/>
      <c r="D4" s="146" t="s">
        <v>22</v>
      </c>
      <c r="E4" s="147"/>
      <c r="F4" s="148"/>
      <c r="G4" s="149" t="s">
        <v>23</v>
      </c>
      <c r="H4" s="151" t="s">
        <v>24</v>
      </c>
      <c r="I4" s="168" t="s">
        <v>24</v>
      </c>
    </row>
    <row r="5" spans="1:11" ht="25.5">
      <c r="A5" s="161"/>
      <c r="B5" s="144"/>
      <c r="C5" s="145"/>
      <c r="D5" s="47" t="s">
        <v>0</v>
      </c>
      <c r="E5" s="48" t="s">
        <v>1</v>
      </c>
      <c r="F5" s="48" t="s">
        <v>2</v>
      </c>
      <c r="G5" s="150"/>
      <c r="H5" s="151"/>
      <c r="I5" s="169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35" t="s">
        <v>37</v>
      </c>
      <c r="B7" s="136" t="s">
        <v>3</v>
      </c>
      <c r="C7" s="37">
        <v>100</v>
      </c>
      <c r="D7" s="115">
        <v>8.67</v>
      </c>
      <c r="E7" s="115">
        <v>13.33</v>
      </c>
      <c r="F7" s="115">
        <v>2.13</v>
      </c>
      <c r="G7" s="115">
        <v>164</v>
      </c>
      <c r="H7" s="91">
        <v>268</v>
      </c>
      <c r="I7" s="91">
        <v>268</v>
      </c>
    </row>
    <row r="8" spans="1:11" ht="15.75" customHeight="1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19">
        <v>462</v>
      </c>
      <c r="I8" s="119">
        <v>462</v>
      </c>
    </row>
    <row r="9" spans="1:11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>
      <c r="A10" s="34" t="s">
        <v>29</v>
      </c>
      <c r="B10" s="103" t="s">
        <v>3</v>
      </c>
      <c r="C10" s="116">
        <f>SUM(C7:C9)</f>
        <v>320</v>
      </c>
      <c r="D10" s="116">
        <f>SUM(D7:D9)</f>
        <v>13.469999999999999</v>
      </c>
      <c r="E10" s="116">
        <f>SUM(E7:E9)</f>
        <v>16.809999999999999</v>
      </c>
      <c r="F10" s="116">
        <f>SUM(F7:F9)</f>
        <v>26.21</v>
      </c>
      <c r="G10" s="116">
        <f>SUM(G7:G9)</f>
        <v>310.39999999999998</v>
      </c>
      <c r="H10" s="113"/>
      <c r="I10" s="35"/>
    </row>
    <row r="11" spans="1:11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21">
        <v>148</v>
      </c>
      <c r="I12" s="121">
        <v>148</v>
      </c>
    </row>
    <row r="13" spans="1:11" ht="20.25" customHeight="1">
      <c r="A13" s="36" t="s">
        <v>33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20">
        <v>95</v>
      </c>
      <c r="I13" s="120">
        <v>95</v>
      </c>
    </row>
    <row r="14" spans="1:11" ht="18.75" customHeight="1">
      <c r="A14" s="107" t="s">
        <v>34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0">
        <v>296</v>
      </c>
      <c r="I14" s="110">
        <v>296</v>
      </c>
    </row>
    <row r="15" spans="1:11" ht="19.5" customHeight="1">
      <c r="A15" s="107" t="s">
        <v>35</v>
      </c>
      <c r="B15" s="108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0">
        <v>456</v>
      </c>
      <c r="I15" s="110">
        <v>456</v>
      </c>
    </row>
    <row r="16" spans="1:11">
      <c r="A16" s="122" t="s">
        <v>36</v>
      </c>
      <c r="B16" s="123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09">
        <v>110</v>
      </c>
      <c r="I17" s="109">
        <v>110</v>
      </c>
    </row>
    <row r="18" spans="1:13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0">
        <v>111</v>
      </c>
      <c r="I18" s="110">
        <v>111</v>
      </c>
    </row>
    <row r="19" spans="1:13">
      <c r="A19" s="44" t="s">
        <v>40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19"/>
      <c r="I19" s="118"/>
    </row>
    <row r="22" spans="1:13">
      <c r="A22" s="154"/>
      <c r="B22" s="160"/>
      <c r="C22" s="160"/>
      <c r="D22" s="160"/>
      <c r="E22" s="170"/>
      <c r="F22" s="170"/>
      <c r="G22" s="170"/>
      <c r="H22" s="160"/>
      <c r="I22" s="160"/>
      <c r="J22" s="101"/>
      <c r="K22" s="8"/>
      <c r="L22" s="8"/>
      <c r="M22" s="8"/>
    </row>
    <row r="23" spans="1:13">
      <c r="A23" s="154"/>
      <c r="B23" s="160"/>
      <c r="C23" s="160"/>
      <c r="D23" s="160"/>
      <c r="E23" s="85"/>
      <c r="F23" s="86"/>
      <c r="G23" s="86"/>
      <c r="H23" s="160"/>
      <c r="I23" s="160"/>
      <c r="J23" s="101"/>
      <c r="K23" s="8"/>
      <c r="L23" s="8"/>
      <c r="M23" s="8"/>
    </row>
    <row r="24" spans="1:13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>
      <c r="A25" s="155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>
      <c r="A26" s="155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>
      <c r="A27" s="155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2025-05-10T08:40:53Z</dcterms:modified>
</cp:coreProperties>
</file>