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9"/>
  <c r="F19"/>
  <c r="E19"/>
  <c r="D19"/>
  <c r="C19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</calcChain>
</file>

<file path=xl/sharedStrings.xml><?xml version="1.0" encoding="utf-8"?>
<sst xmlns="http://schemas.openxmlformats.org/spreadsheetml/2006/main" count="140" uniqueCount="45">
  <si>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</si>
  <si>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</si>
  <si>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</si>
  <si>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</si>
  <si>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</si>
  <si>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</si>
  <si>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</si>
  <si>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</si>
  <si>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</si>
  <si>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</si>
  <si>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</si>
  <si>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</si>
  <si>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</si>
  <si>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</si>
  <si>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</si>
  <si>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</si>
  <si>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</si>
  <si>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</si>
  <si>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</si>
  <si>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</si>
  <si>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</si>
  <si>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</si>
  <si>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</si>
  <si>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</si>
  <si>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</si>
  <si>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</si>
  <si>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</si>
  <si>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</si>
  <si>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</si>
  <si>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</si>
  <si>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</si>
  <si>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</si>
  <si>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</si>
  <si>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</si>
  <si>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</si>
  <si>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</si>
  <si>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</si>
  <si>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</si>
  <si>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</si>
  <si>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Макароны отварные </t>
  </si>
  <si>
    <t>Макароны отварные с сыром</t>
  </si>
  <si>
    <t>Итого завтрак:77,12 руб.</t>
  </si>
  <si>
    <t>Салат из капусты белокочанной с яблоками</t>
  </si>
  <si>
    <t>Птица в соусе с томатом</t>
  </si>
  <si>
    <t>Итого обед: 110,025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</si>
</sst>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7" fillId="4" borderId="0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3" t="s">
        <v>9</v>
      </c>
      <c r="C1" s="144"/>
      <c r="D1" t="s">
        <v>10</v>
      </c>
      <c r="E1" s="3" t="s">
        <v>23</v>
      </c>
      <c r="H1" t="s">
        <v>11</v>
      </c>
      <c r="I1" s="4">
        <v>45764</v>
      </c>
    </row>
    <row r="3" spans="1:16">
      <c r="A3" s="146"/>
      <c r="B3" s="147" t="s">
        <v>17</v>
      </c>
      <c r="C3" s="42" t="s">
        <v>18</v>
      </c>
      <c r="D3" s="155" t="s">
        <v>19</v>
      </c>
      <c r="E3" s="156"/>
      <c r="F3" s="159" t="s">
        <v>20</v>
      </c>
      <c r="G3" s="160"/>
      <c r="H3" s="161"/>
      <c r="I3" s="162" t="s">
        <v>21</v>
      </c>
      <c r="J3" s="164" t="s">
        <v>22</v>
      </c>
      <c r="K3" s="6"/>
      <c r="L3" s="6"/>
    </row>
    <row r="4" spans="1:16" ht="25.5">
      <c r="A4" s="146"/>
      <c r="B4" s="147"/>
      <c r="C4" s="43"/>
      <c r="D4" s="157"/>
      <c r="E4" s="158"/>
      <c r="F4" s="44" t="s">
        <v>0</v>
      </c>
      <c r="G4" s="45" t="s">
        <v>1</v>
      </c>
      <c r="H4" s="45" t="s">
        <v>2</v>
      </c>
      <c r="I4" s="163"/>
      <c r="J4" s="164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>
      <c r="A6" s="165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>
      <c r="A7" s="165"/>
      <c r="B7" s="104" t="s">
        <v>30</v>
      </c>
      <c r="C7" s="149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>
      <c r="A8" s="30"/>
      <c r="B8" s="104" t="s">
        <v>31</v>
      </c>
      <c r="C8" s="150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30"/>
      <c r="B9" s="104" t="s">
        <v>32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>
      <c r="A10" s="30"/>
      <c r="B10" s="106" t="s">
        <v>33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>
      <c r="A11" s="148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34</v>
      </c>
      <c r="L11" s="11"/>
      <c r="M11" s="11"/>
      <c r="N11" s="10"/>
      <c r="O11" s="10"/>
      <c r="P11" s="11"/>
    </row>
    <row r="12" spans="1:16">
      <c r="A12" s="148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>
      <c r="A13" s="148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>
      <c r="A14" s="148"/>
      <c r="B14" s="99" t="s">
        <v>35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>
      <c r="A15" s="148"/>
      <c r="B15" s="114" t="s">
        <v>36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>
      <c r="A16" s="148"/>
      <c r="B16" s="119" t="s">
        <v>37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>
      <c r="A17" s="148"/>
      <c r="B17" s="120" t="s">
        <v>38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34</v>
      </c>
      <c r="L19" s="6"/>
    </row>
    <row r="20" spans="1:12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34</v>
      </c>
      <c r="L20" s="6"/>
    </row>
    <row r="21" spans="1:12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45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45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45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1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1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1"/>
      <c r="B33" s="58"/>
      <c r="C33" s="152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1"/>
      <c r="B34" s="58"/>
      <c r="C34" s="152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1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1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1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3"/>
      <c r="B41" s="153"/>
      <c r="C41" s="81"/>
      <c r="D41" s="153"/>
      <c r="E41" s="153"/>
      <c r="F41" s="154"/>
      <c r="G41" s="154"/>
      <c r="H41" s="154"/>
      <c r="I41" s="153"/>
      <c r="J41" s="153"/>
      <c r="K41" s="6"/>
      <c r="L41" s="6"/>
    </row>
    <row r="42" spans="1:12">
      <c r="A42" s="153"/>
      <c r="B42" s="153"/>
      <c r="C42" s="81"/>
      <c r="D42" s="153"/>
      <c r="E42" s="153"/>
      <c r="F42" s="80"/>
      <c r="G42" s="81"/>
      <c r="H42" s="81"/>
      <c r="I42" s="153"/>
      <c r="J42" s="153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45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45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45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1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1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1"/>
      <c r="B52" s="58"/>
      <c r="C52" s="152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1"/>
      <c r="B53" s="58"/>
      <c r="C53" s="152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1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1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1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3" t="s">
        <v>9</v>
      </c>
      <c r="C1" s="144"/>
      <c r="D1" s="144"/>
      <c r="E1" t="s">
        <v>10</v>
      </c>
      <c r="F1" s="3" t="s">
        <v>24</v>
      </c>
      <c r="I1" t="s">
        <v>11</v>
      </c>
      <c r="J1" s="4">
        <v>45764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68"/>
      <c r="F3" s="168"/>
      <c r="G3" s="6"/>
    </row>
    <row r="4" spans="1:10" ht="15" customHeight="1">
      <c r="A4" s="153"/>
      <c r="B4" s="162" t="s">
        <v>17</v>
      </c>
      <c r="C4" s="155" t="s">
        <v>19</v>
      </c>
      <c r="D4" s="156"/>
      <c r="E4" s="159" t="s">
        <v>20</v>
      </c>
      <c r="F4" s="160"/>
      <c r="G4" s="161"/>
      <c r="H4" s="162" t="s">
        <v>21</v>
      </c>
      <c r="I4" s="166" t="s">
        <v>22</v>
      </c>
    </row>
    <row r="5" spans="1:10" ht="25.5">
      <c r="A5" s="153"/>
      <c r="B5" s="163"/>
      <c r="C5" s="157"/>
      <c r="D5" s="158"/>
      <c r="E5" s="44" t="s">
        <v>0</v>
      </c>
      <c r="F5" s="45" t="s">
        <v>1</v>
      </c>
      <c r="G5" s="45" t="s">
        <v>2</v>
      </c>
      <c r="H5" s="163"/>
      <c r="I5" s="167"/>
    </row>
    <row r="6" spans="1:10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 ht="25.5">
      <c r="A7" s="145"/>
      <c r="B7" s="28" t="s">
        <v>42</v>
      </c>
      <c r="C7" s="24" t="s">
        <v>3</v>
      </c>
      <c r="D7" s="33">
        <v>60</v>
      </c>
      <c r="E7" s="139">
        <v>0.72</v>
      </c>
      <c r="F7" s="139">
        <v>3.72</v>
      </c>
      <c r="G7" s="139">
        <v>3.6</v>
      </c>
      <c r="H7" s="139">
        <v>51</v>
      </c>
      <c r="I7" s="140">
        <v>3</v>
      </c>
    </row>
    <row r="8" spans="1:10">
      <c r="A8" s="145"/>
      <c r="B8" s="99" t="s">
        <v>39</v>
      </c>
      <c r="C8" s="112" t="s">
        <v>3</v>
      </c>
      <c r="D8" s="127">
        <v>150</v>
      </c>
      <c r="E8" s="128">
        <v>5.55</v>
      </c>
      <c r="F8" s="128">
        <v>4.95</v>
      </c>
      <c r="G8" s="128">
        <v>29.55</v>
      </c>
      <c r="H8" s="129">
        <v>184.5</v>
      </c>
      <c r="I8" s="130">
        <v>256</v>
      </c>
    </row>
    <row r="9" spans="1:10">
      <c r="A9" s="89"/>
      <c r="B9" s="97" t="s">
        <v>43</v>
      </c>
      <c r="C9" s="23" t="s">
        <v>3</v>
      </c>
      <c r="D9" s="98">
        <v>110</v>
      </c>
      <c r="E9" s="88">
        <v>10.45</v>
      </c>
      <c r="F9" s="88">
        <v>12.18</v>
      </c>
      <c r="G9" s="88">
        <v>2.4300000000000002</v>
      </c>
      <c r="H9" s="88">
        <v>140.93</v>
      </c>
      <c r="I9" s="27">
        <v>367</v>
      </c>
    </row>
    <row r="10" spans="1:10">
      <c r="A10" s="89"/>
      <c r="B10" s="28" t="s">
        <v>12</v>
      </c>
      <c r="C10" s="24" t="s">
        <v>3</v>
      </c>
      <c r="D10" s="25">
        <v>200</v>
      </c>
      <c r="E10" s="88">
        <v>2.8</v>
      </c>
      <c r="F10" s="88">
        <v>2.5</v>
      </c>
      <c r="G10" s="88">
        <v>13.6</v>
      </c>
      <c r="H10" s="88">
        <v>88</v>
      </c>
      <c r="I10" s="39">
        <v>465</v>
      </c>
    </row>
    <row r="11" spans="1:10">
      <c r="B11" s="104" t="s">
        <v>5</v>
      </c>
      <c r="C11" s="141" t="s">
        <v>3</v>
      </c>
      <c r="D11" s="141">
        <v>30</v>
      </c>
      <c r="E11" s="141">
        <v>2.25</v>
      </c>
      <c r="F11" s="141">
        <v>0.87</v>
      </c>
      <c r="G11" s="141">
        <v>15.4</v>
      </c>
      <c r="H11" s="141">
        <v>78.599999999999994</v>
      </c>
      <c r="I11" s="142">
        <v>111</v>
      </c>
    </row>
    <row r="12" spans="1:10">
      <c r="B12" s="31" t="s">
        <v>41</v>
      </c>
      <c r="C12" s="108" t="s">
        <v>3</v>
      </c>
      <c r="D12" s="85">
        <f>SUM(D7:D11)</f>
        <v>550</v>
      </c>
      <c r="E12" s="131">
        <f>SUM(E7:E11)</f>
        <v>21.77</v>
      </c>
      <c r="F12" s="131">
        <f>SUM(F7:F11)</f>
        <v>24.220000000000002</v>
      </c>
      <c r="G12" s="131">
        <f>SUM(G7:G11)</f>
        <v>64.58</v>
      </c>
      <c r="H12" s="131">
        <f>SUM(H7:H11)</f>
        <v>543.03</v>
      </c>
      <c r="I12" s="109"/>
    </row>
    <row r="14" spans="1:10">
      <c r="B14" s="52"/>
      <c r="C14" s="54"/>
      <c r="D14" s="138"/>
      <c r="E14" s="134"/>
      <c r="F14" s="134"/>
      <c r="G14" s="134"/>
      <c r="H14" s="134"/>
      <c r="I14" s="57"/>
    </row>
    <row r="15" spans="1:10">
      <c r="B15" s="132"/>
      <c r="C15" s="75"/>
      <c r="D15" s="138"/>
      <c r="E15" s="133"/>
      <c r="F15" s="133"/>
      <c r="G15" s="133"/>
      <c r="H15" s="134"/>
      <c r="I15" s="138"/>
    </row>
    <row r="16" spans="1:10">
      <c r="B16" s="58"/>
      <c r="C16" s="54"/>
      <c r="D16" s="60"/>
      <c r="E16" s="93"/>
      <c r="F16" s="93"/>
      <c r="G16" s="93"/>
      <c r="H16" s="93"/>
      <c r="I16" s="61"/>
    </row>
    <row r="17" spans="2:9">
      <c r="B17" s="52"/>
      <c r="C17" s="54"/>
      <c r="D17" s="60"/>
      <c r="E17" s="93"/>
      <c r="F17" s="93"/>
      <c r="G17" s="93"/>
      <c r="H17" s="93"/>
      <c r="I17" s="60"/>
    </row>
    <row r="18" spans="2:9">
      <c r="B18" s="73"/>
      <c r="C18" s="60"/>
      <c r="D18" s="60"/>
      <c r="E18" s="60"/>
      <c r="F18" s="60"/>
      <c r="G18" s="60"/>
      <c r="H18" s="60"/>
      <c r="I18" s="60"/>
    </row>
    <row r="19" spans="2:9">
      <c r="B19" s="63"/>
      <c r="C19" s="135"/>
      <c r="D19" s="136"/>
      <c r="E19" s="136"/>
      <c r="F19" s="136"/>
      <c r="G19" s="136"/>
      <c r="H19" s="136"/>
      <c r="I19" s="137"/>
    </row>
    <row r="20" spans="2:9">
      <c r="B20" s="6"/>
      <c r="C20" s="6"/>
      <c r="D20" s="6"/>
      <c r="E20" s="6"/>
      <c r="F20" s="6"/>
      <c r="G20" s="6"/>
      <c r="H20" s="6"/>
      <c r="I20" s="6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3" t="s">
        <v>9</v>
      </c>
      <c r="C1" s="144"/>
      <c r="D1" s="144"/>
      <c r="E1" t="s">
        <v>10</v>
      </c>
      <c r="F1" s="3" t="s">
        <v>25</v>
      </c>
      <c r="J1" t="s">
        <v>11</v>
      </c>
      <c r="K1" s="4">
        <v>45764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47" t="s">
        <v>17</v>
      </c>
      <c r="B5" s="155" t="s">
        <v>19</v>
      </c>
      <c r="C5" s="156"/>
      <c r="D5" s="159" t="s">
        <v>20</v>
      </c>
      <c r="E5" s="160"/>
      <c r="F5" s="161"/>
      <c r="G5" s="162" t="s">
        <v>21</v>
      </c>
      <c r="H5" s="164" t="s">
        <v>22</v>
      </c>
    </row>
    <row r="6" spans="1:11" ht="25.5">
      <c r="A6" s="147"/>
      <c r="B6" s="157"/>
      <c r="C6" s="158"/>
      <c r="D6" s="44" t="s">
        <v>0</v>
      </c>
      <c r="E6" s="45" t="s">
        <v>1</v>
      </c>
      <c r="F6" s="45" t="s">
        <v>2</v>
      </c>
      <c r="G6" s="163"/>
      <c r="H6" s="164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99" t="s">
        <v>40</v>
      </c>
      <c r="B8" s="112" t="s">
        <v>3</v>
      </c>
      <c r="C8" s="127">
        <v>140</v>
      </c>
      <c r="D8" s="128">
        <v>8.2799999999999994</v>
      </c>
      <c r="E8" s="128">
        <v>7.08</v>
      </c>
      <c r="F8" s="128">
        <v>21.82</v>
      </c>
      <c r="G8" s="129">
        <v>276.70999999999998</v>
      </c>
      <c r="H8" s="130">
        <v>256</v>
      </c>
    </row>
    <row r="9" spans="1:11" ht="25.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68"/>
      <c r="J10" s="168"/>
    </row>
    <row r="11" spans="1:11">
      <c r="A11" s="31" t="s">
        <v>29</v>
      </c>
      <c r="B11" s="108" t="s">
        <v>3</v>
      </c>
      <c r="C11" s="131">
        <f>SUM(C8:C10)</f>
        <v>360</v>
      </c>
      <c r="D11" s="131">
        <f>SUM(D8:D10)</f>
        <v>12.579999999999998</v>
      </c>
      <c r="E11" s="131">
        <f>SUM(E8:E10)</f>
        <v>10.16</v>
      </c>
      <c r="F11" s="131">
        <f>SUM(F8:F10)</f>
        <v>45.7</v>
      </c>
      <c r="G11" s="131">
        <f>SUM(G8:G10)</f>
        <v>417.10999999999996</v>
      </c>
      <c r="H11" s="109"/>
      <c r="I11" s="168"/>
      <c r="J11" s="168"/>
    </row>
    <row r="12" spans="1:11">
      <c r="A12" s="6"/>
      <c r="B12" s="6"/>
      <c r="C12" s="6"/>
      <c r="D12" s="6"/>
      <c r="E12" s="6"/>
      <c r="G12" s="9"/>
      <c r="I12" s="168"/>
      <c r="J12" s="168"/>
    </row>
    <row r="13" spans="1:11">
      <c r="A13" s="6"/>
      <c r="B13" s="6"/>
      <c r="C13" s="6"/>
      <c r="D13" s="6"/>
      <c r="E13" s="6"/>
      <c r="I13" s="168"/>
      <c r="J13" s="168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>
      <c r="A1" t="s">
        <v>8</v>
      </c>
      <c r="B1" s="143" t="s">
        <v>9</v>
      </c>
      <c r="C1" s="144"/>
      <c r="D1" s="144"/>
      <c r="E1" t="s">
        <v>10</v>
      </c>
      <c r="F1" s="3" t="s">
        <v>13</v>
      </c>
      <c r="J1" t="s">
        <v>11</v>
      </c>
      <c r="K1" s="4">
        <v>45764</v>
      </c>
    </row>
    <row r="2" spans="1:19">
      <c r="B2" s="12"/>
      <c r="C2" s="13"/>
      <c r="D2" s="13"/>
      <c r="G2" s="9"/>
      <c r="H2" s="9"/>
    </row>
    <row r="3" spans="1:19">
      <c r="B3" s="1"/>
      <c r="C3" s="2"/>
    </row>
    <row r="4" spans="1:19" ht="15" customHeight="1">
      <c r="A4" s="147" t="s">
        <v>17</v>
      </c>
      <c r="B4" s="155" t="s">
        <v>19</v>
      </c>
      <c r="C4" s="156"/>
      <c r="D4" s="159" t="s">
        <v>20</v>
      </c>
      <c r="E4" s="160"/>
      <c r="F4" s="161"/>
      <c r="G4" s="162" t="s">
        <v>21</v>
      </c>
      <c r="H4" s="164" t="s">
        <v>22</v>
      </c>
      <c r="I4" s="170" t="s">
        <v>22</v>
      </c>
    </row>
    <row r="5" spans="1:19" ht="25.5">
      <c r="A5" s="147"/>
      <c r="B5" s="157"/>
      <c r="C5" s="158"/>
      <c r="D5" s="44" t="s">
        <v>0</v>
      </c>
      <c r="E5" s="45" t="s">
        <v>1</v>
      </c>
      <c r="F5" s="45" t="s">
        <v>2</v>
      </c>
      <c r="G5" s="163"/>
      <c r="H5" s="164"/>
      <c r="I5" s="171"/>
    </row>
    <row r="6" spans="1:19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>
      <c r="A7" s="99" t="s">
        <v>40</v>
      </c>
      <c r="B7" s="112" t="s">
        <v>3</v>
      </c>
      <c r="C7" s="127">
        <v>140</v>
      </c>
      <c r="D7" s="128">
        <v>8.2799999999999994</v>
      </c>
      <c r="E7" s="128">
        <v>7.08</v>
      </c>
      <c r="F7" s="128">
        <v>21.82</v>
      </c>
      <c r="G7" s="129">
        <v>276.70999999999998</v>
      </c>
      <c r="H7" s="130">
        <v>256</v>
      </c>
      <c r="I7" s="33">
        <v>256</v>
      </c>
      <c r="L7" s="132"/>
      <c r="M7" s="75"/>
      <c r="N7" s="103"/>
      <c r="O7" s="133"/>
      <c r="P7" s="133"/>
      <c r="Q7" s="133"/>
      <c r="R7" s="134"/>
      <c r="S7" s="103"/>
    </row>
    <row r="8" spans="1:19" ht="15.75" customHeight="1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>
      <c r="A10" s="31" t="s">
        <v>29</v>
      </c>
      <c r="B10" s="108" t="s">
        <v>3</v>
      </c>
      <c r="C10" s="131">
        <f>SUM(C7:C9)</f>
        <v>360</v>
      </c>
      <c r="D10" s="131">
        <f>SUM(D7:D9)</f>
        <v>12.579999999999998</v>
      </c>
      <c r="E10" s="131">
        <f>SUM(E7:E9)</f>
        <v>10.16</v>
      </c>
      <c r="F10" s="131">
        <f>SUM(F7:F9)</f>
        <v>45.7</v>
      </c>
      <c r="G10" s="131">
        <f>SUM(G7:G9)</f>
        <v>417.10999999999996</v>
      </c>
      <c r="H10" s="109"/>
      <c r="I10" s="33"/>
      <c r="L10" s="63"/>
      <c r="M10" s="135"/>
      <c r="N10" s="136"/>
      <c r="O10" s="136"/>
      <c r="P10" s="136"/>
      <c r="Q10" s="136"/>
      <c r="R10" s="136"/>
      <c r="S10" s="137"/>
    </row>
    <row r="11" spans="1:19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>
      <c r="A12" s="99" t="s">
        <v>35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>
      <c r="A13" s="114" t="s">
        <v>36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>
      <c r="A14" s="119" t="s">
        <v>37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>
      <c r="A15" s="120" t="s">
        <v>38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34</v>
      </c>
      <c r="I17" s="101" t="s">
        <v>34</v>
      </c>
    </row>
    <row r="18" spans="1:13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34</v>
      </c>
      <c r="I18" s="102" t="s">
        <v>34</v>
      </c>
    </row>
    <row r="19" spans="1:13">
      <c r="A19" s="41" t="s">
        <v>44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>
      <c r="A21" s="153"/>
      <c r="B21" s="146"/>
      <c r="C21" s="146"/>
      <c r="D21" s="146"/>
      <c r="E21" s="169"/>
      <c r="F21" s="169"/>
      <c r="G21" s="169"/>
      <c r="H21" s="146"/>
      <c r="I21" s="146"/>
      <c r="J21" s="95"/>
      <c r="K21" s="6"/>
      <c r="L21" s="6"/>
      <c r="M21" s="6"/>
    </row>
    <row r="22" spans="1:13">
      <c r="A22" s="153"/>
      <c r="B22" s="146"/>
      <c r="C22" s="146"/>
      <c r="D22" s="146"/>
      <c r="E22" s="82"/>
      <c r="F22" s="83"/>
      <c r="G22" s="83"/>
      <c r="H22" s="146"/>
      <c r="I22" s="146"/>
      <c r="J22" s="95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>
      <c r="A24" s="145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>
      <c r="A25" s="145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>
      <c r="A26" s="145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2025-04-12T16:27:53Z</dcterms:modified>
</cp:coreProperties>
</file>