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<sst xmlns="http://schemas.openxmlformats.org/spreadsheetml/2006/main" count="140" uniqueCount="43">
  <si>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</si>
  <si>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</si>
  <si>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</si>
  <si>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</si>
  <si>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</si>
  <si>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</si>
  <si>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</si>
  <si>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</si>
  <si>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</si>
  <si>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</si>
  <si>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</si>
  <si>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</si>
  <si>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</si>
  <si>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</si>
  <si>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</si>
  <si>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</si>
  <si>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</si>
  <si>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</si>
  <si>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</si>
  <si>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</si>
  <si>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</si>
  <si>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</si>
  <si>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</si>
  <si>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</si>
  <si>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</si>
  <si>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</si>
  <si>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</si>
  <si>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</si>
  <si>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</si>
  <si>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</si>
  <si>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</si>
  <si>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</si>
  <si>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</si>
  <si>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</si>
  <si>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</si>
  <si>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</si>
  <si>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</si>
  <si>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</si>
  <si>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</si>
  <si>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Птица отварная </t>
  </si>
  <si>
    <t xml:space="preserve">Макароны отварные </t>
  </si>
  <si>
    <t>Макароны отварные с сыром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</si>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</sst>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1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top"/>
    </xf>
    <xf numFmtId="164" fontId="7" fillId="4" borderId="10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3" t="s">
        <v>23</v>
      </c>
      <c r="H1" t="s">
        <v>11</v>
      </c>
      <c r="I1" s="4">
        <v>45624</v>
      </c>
    </row>
    <row r="3" spans="1:16">
      <c r="A3" s="148"/>
      <c r="B3" s="149" t="s">
        <v>17</v>
      </c>
      <c r="C3" s="42" t="s">
        <v>18</v>
      </c>
      <c r="D3" s="157" t="s">
        <v>19</v>
      </c>
      <c r="E3" s="158"/>
      <c r="F3" s="161" t="s">
        <v>20</v>
      </c>
      <c r="G3" s="162"/>
      <c r="H3" s="163"/>
      <c r="I3" s="164" t="s">
        <v>21</v>
      </c>
      <c r="J3" s="166" t="s">
        <v>22</v>
      </c>
      <c r="K3" s="6"/>
      <c r="L3" s="6"/>
    </row>
    <row r="4" spans="1:16" ht="25.5">
      <c r="A4" s="148"/>
      <c r="B4" s="149"/>
      <c r="C4" s="43"/>
      <c r="D4" s="159"/>
      <c r="E4" s="160"/>
      <c r="F4" s="44" t="s">
        <v>0</v>
      </c>
      <c r="G4" s="45" t="s">
        <v>1</v>
      </c>
      <c r="H4" s="45" t="s">
        <v>2</v>
      </c>
      <c r="I4" s="165"/>
      <c r="J4" s="166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67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67"/>
      <c r="B7" s="104" t="s">
        <v>30</v>
      </c>
      <c r="C7" s="151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52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50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50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50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50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50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50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50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7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7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7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3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3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3"/>
      <c r="B33" s="58"/>
      <c r="C33" s="154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3"/>
      <c r="B34" s="58"/>
      <c r="C34" s="154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3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3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3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5"/>
      <c r="B41" s="155"/>
      <c r="C41" s="81"/>
      <c r="D41" s="155"/>
      <c r="E41" s="155"/>
      <c r="F41" s="156"/>
      <c r="G41" s="156"/>
      <c r="H41" s="156"/>
      <c r="I41" s="155"/>
      <c r="J41" s="155"/>
      <c r="K41" s="6"/>
      <c r="L41" s="6"/>
    </row>
    <row r="42" spans="1:12">
      <c r="A42" s="155"/>
      <c r="B42" s="155"/>
      <c r="C42" s="81"/>
      <c r="D42" s="155"/>
      <c r="E42" s="155"/>
      <c r="F42" s="80"/>
      <c r="G42" s="81"/>
      <c r="H42" s="81"/>
      <c r="I42" s="155"/>
      <c r="J42" s="155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7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7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7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3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3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3"/>
      <c r="B52" s="58"/>
      <c r="C52" s="154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3"/>
      <c r="B53" s="58"/>
      <c r="C53" s="154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3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3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3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3" t="s">
        <v>24</v>
      </c>
      <c r="I1" t="s">
        <v>11</v>
      </c>
      <c r="J1" s="4">
        <v>45624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70"/>
      <c r="F3" s="170"/>
      <c r="G3" s="6"/>
    </row>
    <row r="4" spans="1:10" ht="15" customHeight="1">
      <c r="A4" s="155"/>
      <c r="B4" s="164" t="s">
        <v>17</v>
      </c>
      <c r="C4" s="157" t="s">
        <v>19</v>
      </c>
      <c r="D4" s="158"/>
      <c r="E4" s="161" t="s">
        <v>20</v>
      </c>
      <c r="F4" s="162"/>
      <c r="G4" s="163"/>
      <c r="H4" s="164" t="s">
        <v>21</v>
      </c>
      <c r="I4" s="168" t="s">
        <v>22</v>
      </c>
    </row>
    <row r="5" spans="1:10" ht="25.5">
      <c r="A5" s="155"/>
      <c r="B5" s="165"/>
      <c r="C5" s="159"/>
      <c r="D5" s="160"/>
      <c r="E5" s="44" t="s">
        <v>0</v>
      </c>
      <c r="F5" s="45" t="s">
        <v>1</v>
      </c>
      <c r="G5" s="45" t="s">
        <v>2</v>
      </c>
      <c r="H5" s="165"/>
      <c r="I5" s="169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>
      <c r="A7" s="147"/>
      <c r="B7" s="127" t="s">
        <v>39</v>
      </c>
      <c r="C7" s="128" t="s">
        <v>3</v>
      </c>
      <c r="D7" s="129">
        <v>100</v>
      </c>
      <c r="E7" s="130">
        <v>16.2</v>
      </c>
      <c r="F7" s="130">
        <v>12</v>
      </c>
      <c r="G7" s="130">
        <v>0.3</v>
      </c>
      <c r="H7" s="130">
        <v>174</v>
      </c>
      <c r="I7" s="131">
        <v>366</v>
      </c>
    </row>
    <row r="8" spans="1:10">
      <c r="A8" s="147"/>
      <c r="B8" s="99" t="s">
        <v>40</v>
      </c>
      <c r="C8" s="112" t="s">
        <v>3</v>
      </c>
      <c r="D8" s="132">
        <v>150</v>
      </c>
      <c r="E8" s="133">
        <v>5.55</v>
      </c>
      <c r="F8" s="133">
        <v>4.95</v>
      </c>
      <c r="G8" s="133">
        <v>29.55</v>
      </c>
      <c r="H8" s="134">
        <v>184.5</v>
      </c>
      <c r="I8" s="135">
        <v>256</v>
      </c>
    </row>
    <row r="9" spans="1:10">
      <c r="A9" s="89"/>
      <c r="B9" s="97" t="s">
        <v>12</v>
      </c>
      <c r="C9" s="23" t="s">
        <v>3</v>
      </c>
      <c r="D9" s="98">
        <v>200</v>
      </c>
      <c r="E9" s="88">
        <v>2.8</v>
      </c>
      <c r="F9" s="88">
        <v>2.5</v>
      </c>
      <c r="G9" s="88">
        <v>13.6</v>
      </c>
      <c r="H9" s="88">
        <v>88</v>
      </c>
      <c r="I9" s="27">
        <v>465</v>
      </c>
    </row>
    <row r="10" spans="1:10">
      <c r="A10" s="89"/>
      <c r="B10" s="28" t="s">
        <v>5</v>
      </c>
      <c r="C10" s="24" t="s">
        <v>3</v>
      </c>
      <c r="D10" s="25">
        <v>20</v>
      </c>
      <c r="E10" s="88">
        <v>1.5</v>
      </c>
      <c r="F10" s="88">
        <v>0.57999999999999996</v>
      </c>
      <c r="G10" s="88">
        <v>10.28</v>
      </c>
      <c r="H10" s="88">
        <v>52.4</v>
      </c>
      <c r="I10" s="39">
        <v>111</v>
      </c>
    </row>
    <row r="11" spans="1:10">
      <c r="B11" s="143" t="s">
        <v>42</v>
      </c>
      <c r="C11" s="24" t="s">
        <v>3</v>
      </c>
      <c r="D11" s="144">
        <v>100</v>
      </c>
      <c r="E11" s="88">
        <v>0.4</v>
      </c>
      <c r="F11" s="88">
        <v>0.4</v>
      </c>
      <c r="G11" s="88">
        <v>9.8000000000000007</v>
      </c>
      <c r="H11" s="88">
        <v>44</v>
      </c>
      <c r="I11" s="25">
        <v>82</v>
      </c>
    </row>
    <row r="12" spans="1:10">
      <c r="B12" s="31" t="s">
        <v>15</v>
      </c>
      <c r="C12" s="108" t="s">
        <v>3</v>
      </c>
      <c r="D12" s="85">
        <f>SUM(D7:D11)</f>
        <v>570</v>
      </c>
      <c r="E12" s="136">
        <f>SUM(E7:E11)</f>
        <v>26.45</v>
      </c>
      <c r="F12" s="136">
        <f>SUM(F7:F11)</f>
        <v>20.429999999999996</v>
      </c>
      <c r="G12" s="136">
        <f>SUM(G7:G11)</f>
        <v>63.53</v>
      </c>
      <c r="H12" s="136">
        <f>SUM(H7:H11)</f>
        <v>542.9</v>
      </c>
      <c r="I12" s="10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3" t="s">
        <v>25</v>
      </c>
      <c r="J1" t="s">
        <v>11</v>
      </c>
      <c r="K1" s="4">
        <v>45624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9" t="s">
        <v>17</v>
      </c>
      <c r="B5" s="157" t="s">
        <v>19</v>
      </c>
      <c r="C5" s="158"/>
      <c r="D5" s="161" t="s">
        <v>20</v>
      </c>
      <c r="E5" s="162"/>
      <c r="F5" s="163"/>
      <c r="G5" s="164" t="s">
        <v>21</v>
      </c>
      <c r="H5" s="166" t="s">
        <v>22</v>
      </c>
    </row>
    <row r="6" spans="1:11" ht="25.5">
      <c r="A6" s="149"/>
      <c r="B6" s="159"/>
      <c r="C6" s="160"/>
      <c r="D6" s="44" t="s">
        <v>0</v>
      </c>
      <c r="E6" s="45" t="s">
        <v>1</v>
      </c>
      <c r="F6" s="45" t="s">
        <v>2</v>
      </c>
      <c r="G6" s="165"/>
      <c r="H6" s="166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41</v>
      </c>
      <c r="B8" s="112" t="s">
        <v>3</v>
      </c>
      <c r="C8" s="132">
        <v>140</v>
      </c>
      <c r="D8" s="133">
        <v>8.2799999999999994</v>
      </c>
      <c r="E8" s="133">
        <v>7.08</v>
      </c>
      <c r="F8" s="133">
        <v>21.82</v>
      </c>
      <c r="G8" s="134">
        <v>276.70999999999998</v>
      </c>
      <c r="H8" s="135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70"/>
      <c r="J10" s="170"/>
    </row>
    <row r="11" spans="1:11">
      <c r="A11" s="31" t="s">
        <v>29</v>
      </c>
      <c r="B11" s="108" t="s">
        <v>3</v>
      </c>
      <c r="C11" s="136">
        <f>SUM(C8:C10)</f>
        <v>360</v>
      </c>
      <c r="D11" s="136">
        <f>SUM(D8:D10)</f>
        <v>12.579999999999998</v>
      </c>
      <c r="E11" s="136">
        <f>SUM(E8:E10)</f>
        <v>10.16</v>
      </c>
      <c r="F11" s="136">
        <f>SUM(F8:F10)</f>
        <v>45.7</v>
      </c>
      <c r="G11" s="136">
        <f>SUM(G8:G10)</f>
        <v>417.10999999999996</v>
      </c>
      <c r="H11" s="109"/>
      <c r="I11" s="170"/>
      <c r="J11" s="170"/>
    </row>
    <row r="12" spans="1:11">
      <c r="A12" s="6"/>
      <c r="B12" s="6"/>
      <c r="C12" s="6"/>
      <c r="D12" s="6"/>
      <c r="E12" s="6"/>
      <c r="G12" s="9"/>
      <c r="I12" s="170"/>
      <c r="J12" s="170"/>
    </row>
    <row r="13" spans="1:11">
      <c r="A13" s="6"/>
      <c r="B13" s="6"/>
      <c r="C13" s="6"/>
      <c r="D13" s="6"/>
      <c r="E13" s="6"/>
      <c r="I13" s="170"/>
      <c r="J13" s="170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45" t="s">
        <v>9</v>
      </c>
      <c r="C1" s="146"/>
      <c r="D1" s="146"/>
      <c r="E1" t="s">
        <v>10</v>
      </c>
      <c r="F1" s="3" t="s">
        <v>13</v>
      </c>
      <c r="J1" t="s">
        <v>11</v>
      </c>
      <c r="K1" s="4">
        <v>45624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49" t="s">
        <v>17</v>
      </c>
      <c r="B4" s="157" t="s">
        <v>19</v>
      </c>
      <c r="C4" s="158"/>
      <c r="D4" s="161" t="s">
        <v>20</v>
      </c>
      <c r="E4" s="162"/>
      <c r="F4" s="163"/>
      <c r="G4" s="164" t="s">
        <v>21</v>
      </c>
      <c r="H4" s="166" t="s">
        <v>22</v>
      </c>
      <c r="I4" s="172" t="s">
        <v>22</v>
      </c>
    </row>
    <row r="5" spans="1:19" ht="25.5">
      <c r="A5" s="149"/>
      <c r="B5" s="159"/>
      <c r="C5" s="160"/>
      <c r="D5" s="44" t="s">
        <v>0</v>
      </c>
      <c r="E5" s="45" t="s">
        <v>1</v>
      </c>
      <c r="F5" s="45" t="s">
        <v>2</v>
      </c>
      <c r="G5" s="165"/>
      <c r="H5" s="166"/>
      <c r="I5" s="173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41</v>
      </c>
      <c r="B7" s="112" t="s">
        <v>3</v>
      </c>
      <c r="C7" s="132">
        <v>140</v>
      </c>
      <c r="D7" s="133">
        <v>8.2799999999999994</v>
      </c>
      <c r="E7" s="133">
        <v>7.08</v>
      </c>
      <c r="F7" s="133">
        <v>21.82</v>
      </c>
      <c r="G7" s="134">
        <v>276.70999999999998</v>
      </c>
      <c r="H7" s="135">
        <v>256</v>
      </c>
      <c r="I7" s="33">
        <v>256</v>
      </c>
      <c r="L7" s="137"/>
      <c r="M7" s="75"/>
      <c r="N7" s="103"/>
      <c r="O7" s="138"/>
      <c r="P7" s="138"/>
      <c r="Q7" s="138"/>
      <c r="R7" s="139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6">
        <f>SUM(C7:C9)</f>
        <v>360</v>
      </c>
      <c r="D10" s="136">
        <f>SUM(D7:D9)</f>
        <v>12.579999999999998</v>
      </c>
      <c r="E10" s="136">
        <f>SUM(E7:E9)</f>
        <v>10.16</v>
      </c>
      <c r="F10" s="136">
        <f>SUM(F7:F9)</f>
        <v>45.7</v>
      </c>
      <c r="G10" s="136">
        <f>SUM(G7:G9)</f>
        <v>417.10999999999996</v>
      </c>
      <c r="H10" s="109"/>
      <c r="I10" s="33"/>
      <c r="L10" s="63"/>
      <c r="M10" s="140"/>
      <c r="N10" s="141"/>
      <c r="O10" s="141"/>
      <c r="P10" s="141"/>
      <c r="Q10" s="141"/>
      <c r="R10" s="141"/>
      <c r="S10" s="142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16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5"/>
      <c r="B21" s="148"/>
      <c r="C21" s="148"/>
      <c r="D21" s="148"/>
      <c r="E21" s="171"/>
      <c r="F21" s="171"/>
      <c r="G21" s="171"/>
      <c r="H21" s="148"/>
      <c r="I21" s="148"/>
      <c r="J21" s="95"/>
      <c r="K21" s="6"/>
      <c r="L21" s="6"/>
      <c r="M21" s="6"/>
    </row>
    <row r="22" spans="1:13">
      <c r="A22" s="155"/>
      <c r="B22" s="148"/>
      <c r="C22" s="148"/>
      <c r="D22" s="148"/>
      <c r="E22" s="82"/>
      <c r="F22" s="83"/>
      <c r="G22" s="83"/>
      <c r="H22" s="148"/>
      <c r="I22" s="148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47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47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47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2024-11-24T14:30:44Z</dcterms:modified>
</cp:coreProperties>
</file>