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2" i="4"/>
  <c r="G12"/>
  <c r="F12"/>
  <c r="E12"/>
  <c r="D12"/>
</calcChain>
</file>

<file path=xl/sharedStrings.xml><?xml version="1.0" encoding="utf-8"?>
<sst xmlns="http://schemas.openxmlformats.org/spreadsheetml/2006/main" count="132" uniqueCount="41">
  <si>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</si>
  <si>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</si>
  <si>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</si>
  <si>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</si>
  <si>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</si>
  <si>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</si>
  <si>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</si>
  <si>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</si>
  <si>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</si>
  <si>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</si>
  <si>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</si>
  <si>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</si>
  <si>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</si>
  <si>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</si>
  <si>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</si>
  <si>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</si>
  <si>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</si>
  <si>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</si>
  <si>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</si>
  <si>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</si>
  <si>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</si>
  <si>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</si>
  <si>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</si>
  <si>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</si>
  <si>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</si>
  <si>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</si>
  <si>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</si>
  <si>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</si>
  <si>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</si>
  <si>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завтрак:73,80 руб.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</si>
  <si>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</si>
  <si>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</si>
  <si>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</si>
  <si>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</si>
  <si>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</si>
  <si>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</si>
  <si>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</si>
  <si>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</si>
  <si>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Кукуруза консервированная</t>
  </si>
  <si>
    <t>Омлет натуральный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</si>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</sst>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Font="1" applyFill="1" applyBorder="1" applyAlignment="1">
      <alignment horizontal="left" vertical="center" wrapText="1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opLeftCell="A4" workbookViewId="0">
      <selection activeCell="B6" sqref="B6:J2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6" t="s">
        <v>9</v>
      </c>
      <c r="C1" s="137"/>
      <c r="D1" t="s">
        <v>10</v>
      </c>
      <c r="E1" s="5" t="s">
        <v>25</v>
      </c>
      <c r="H1" t="s">
        <v>11</v>
      </c>
      <c r="I1" s="6">
        <v>45546</v>
      </c>
    </row>
    <row r="3" spans="1:16">
      <c r="A3" s="138"/>
      <c r="B3" s="139" t="s">
        <v>19</v>
      </c>
      <c r="C3" s="45" t="s">
        <v>20</v>
      </c>
      <c r="D3" s="120" t="s">
        <v>21</v>
      </c>
      <c r="E3" s="121"/>
      <c r="F3" s="124" t="s">
        <v>22</v>
      </c>
      <c r="G3" s="125"/>
      <c r="H3" s="126"/>
      <c r="I3" s="127" t="s">
        <v>23</v>
      </c>
      <c r="J3" s="129" t="s">
        <v>24</v>
      </c>
      <c r="K3" s="8"/>
      <c r="L3" s="8"/>
    </row>
    <row r="4" spans="1:16" ht="25.5">
      <c r="A4" s="138"/>
      <c r="B4" s="139"/>
      <c r="C4" s="46"/>
      <c r="D4" s="122"/>
      <c r="E4" s="123"/>
      <c r="F4" s="47" t="s">
        <v>0</v>
      </c>
      <c r="G4" s="48" t="s">
        <v>1</v>
      </c>
      <c r="H4" s="48" t="s">
        <v>2</v>
      </c>
      <c r="I4" s="128"/>
      <c r="J4" s="129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30"/>
      <c r="B6" s="152" t="s">
        <v>31</v>
      </c>
      <c r="C6" s="153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30"/>
      <c r="B7" s="106" t="s">
        <v>32</v>
      </c>
      <c r="C7" s="154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30"/>
      <c r="B8" s="155" t="s">
        <v>16</v>
      </c>
      <c r="C8" s="154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30"/>
      <c r="B9" s="156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30"/>
      <c r="B10" s="155" t="s">
        <v>33</v>
      </c>
      <c r="C10" s="157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58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59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2" t="s">
        <v>6</v>
      </c>
      <c r="C13" s="113"/>
      <c r="D13" s="103"/>
      <c r="E13" s="117"/>
      <c r="F13" s="105"/>
      <c r="G13" s="105"/>
      <c r="H13" s="105"/>
      <c r="I13" s="105"/>
      <c r="J13" s="114"/>
      <c r="L13" s="8"/>
    </row>
    <row r="14" spans="1:16">
      <c r="A14" s="140"/>
      <c r="B14" s="118" t="s">
        <v>15</v>
      </c>
      <c r="C14" s="160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5">
        <v>148</v>
      </c>
      <c r="L14" s="14"/>
      <c r="M14" s="14"/>
      <c r="N14" s="13"/>
      <c r="O14" s="13"/>
      <c r="P14" s="14"/>
    </row>
    <row r="15" spans="1:16">
      <c r="A15" s="140"/>
      <c r="B15" s="118" t="s">
        <v>34</v>
      </c>
      <c r="C15" s="160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40"/>
      <c r="B16" s="161" t="s">
        <v>35</v>
      </c>
      <c r="C16" s="162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40"/>
      <c r="B17" s="161" t="s">
        <v>36</v>
      </c>
      <c r="C17" s="162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40"/>
      <c r="B18" s="163" t="s">
        <v>37</v>
      </c>
      <c r="C18" s="16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40"/>
      <c r="B19" s="156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56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33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33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33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34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34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34"/>
      <c r="B35" s="61"/>
      <c r="C35" s="135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34"/>
      <c r="B36" s="61"/>
      <c r="C36" s="135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34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34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34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32"/>
      <c r="B43" s="132"/>
      <c r="C43" s="84"/>
      <c r="D43" s="132"/>
      <c r="E43" s="132"/>
      <c r="F43" s="131"/>
      <c r="G43" s="131"/>
      <c r="H43" s="131"/>
      <c r="I43" s="132"/>
      <c r="J43" s="132"/>
      <c r="K43" s="8"/>
      <c r="L43" s="8"/>
    </row>
    <row r="44" spans="1:12">
      <c r="A44" s="132"/>
      <c r="B44" s="132"/>
      <c r="C44" s="84"/>
      <c r="D44" s="132"/>
      <c r="E44" s="132"/>
      <c r="F44" s="83"/>
      <c r="G44" s="84"/>
      <c r="H44" s="84"/>
      <c r="I44" s="132"/>
      <c r="J44" s="132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33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33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33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34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34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34"/>
      <c r="B54" s="61"/>
      <c r="C54" s="135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34"/>
      <c r="B55" s="61"/>
      <c r="C55" s="135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34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34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34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B1:C1"/>
    <mergeCell ref="A27:A29"/>
    <mergeCell ref="A3:A4"/>
    <mergeCell ref="B3:B4"/>
    <mergeCell ref="A14:A19"/>
    <mergeCell ref="C7:C8"/>
    <mergeCell ref="C16:C17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B7" sqref="B7:I12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6" t="s">
        <v>9</v>
      </c>
      <c r="C1" s="137"/>
      <c r="D1" s="137"/>
      <c r="E1" t="s">
        <v>10</v>
      </c>
      <c r="F1" s="5" t="s">
        <v>26</v>
      </c>
      <c r="I1" t="s">
        <v>11</v>
      </c>
      <c r="J1" s="6">
        <v>45546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43"/>
      <c r="F3" s="143"/>
      <c r="G3" s="8"/>
    </row>
    <row r="4" spans="1:10" ht="15" customHeight="1">
      <c r="A4" s="132"/>
      <c r="B4" s="127" t="s">
        <v>19</v>
      </c>
      <c r="C4" s="120" t="s">
        <v>21</v>
      </c>
      <c r="D4" s="121"/>
      <c r="E4" s="124" t="s">
        <v>22</v>
      </c>
      <c r="F4" s="125"/>
      <c r="G4" s="126"/>
      <c r="H4" s="127" t="s">
        <v>23</v>
      </c>
      <c r="I4" s="141" t="s">
        <v>24</v>
      </c>
    </row>
    <row r="5" spans="1:10" ht="25.5">
      <c r="A5" s="132"/>
      <c r="B5" s="128"/>
      <c r="C5" s="122"/>
      <c r="D5" s="123"/>
      <c r="E5" s="47" t="s">
        <v>0</v>
      </c>
      <c r="F5" s="48" t="s">
        <v>1</v>
      </c>
      <c r="G5" s="48" t="s">
        <v>2</v>
      </c>
      <c r="H5" s="128"/>
      <c r="I5" s="142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33"/>
      <c r="B7" s="41" t="s">
        <v>38</v>
      </c>
      <c r="C7" s="29" t="s">
        <v>3</v>
      </c>
      <c r="D7" s="29">
        <v>60</v>
      </c>
      <c r="E7" s="29">
        <v>1.7</v>
      </c>
      <c r="F7" s="29">
        <v>2.1</v>
      </c>
      <c r="G7" s="29">
        <v>21</v>
      </c>
      <c r="H7" s="29">
        <v>40</v>
      </c>
      <c r="I7" s="42">
        <v>157</v>
      </c>
    </row>
    <row r="8" spans="1:10">
      <c r="A8" s="133"/>
      <c r="B8" s="165" t="s">
        <v>39</v>
      </c>
      <c r="C8" s="166" t="s">
        <v>3</v>
      </c>
      <c r="D8" s="37">
        <v>150</v>
      </c>
      <c r="E8" s="116">
        <v>13</v>
      </c>
      <c r="F8" s="116">
        <v>20</v>
      </c>
      <c r="G8" s="116">
        <v>3.2</v>
      </c>
      <c r="H8" s="116">
        <v>246</v>
      </c>
      <c r="I8" s="91">
        <v>268</v>
      </c>
    </row>
    <row r="9" spans="1:10">
      <c r="A9" s="133"/>
      <c r="B9" s="102" t="s">
        <v>28</v>
      </c>
      <c r="C9" s="39" t="s">
        <v>3</v>
      </c>
      <c r="D9" s="29">
        <v>200</v>
      </c>
      <c r="E9" s="92">
        <v>3.3</v>
      </c>
      <c r="F9" s="92">
        <v>2.9</v>
      </c>
      <c r="G9" s="92">
        <v>13.8</v>
      </c>
      <c r="H9" s="92">
        <v>94</v>
      </c>
      <c r="I9" s="147">
        <v>462</v>
      </c>
    </row>
    <row r="10" spans="1:10">
      <c r="A10" s="133"/>
      <c r="B10" s="32" t="s">
        <v>5</v>
      </c>
      <c r="C10" s="28" t="s">
        <v>3</v>
      </c>
      <c r="D10" s="29">
        <v>20</v>
      </c>
      <c r="E10" s="92">
        <v>1.5</v>
      </c>
      <c r="F10" s="92">
        <v>0.57999999999999996</v>
      </c>
      <c r="G10" s="92">
        <v>10.28</v>
      </c>
      <c r="H10" s="92">
        <v>52.4</v>
      </c>
      <c r="I10" s="42">
        <v>111</v>
      </c>
    </row>
    <row r="11" spans="1:10">
      <c r="A11" s="93"/>
      <c r="B11" s="107" t="s">
        <v>40</v>
      </c>
      <c r="C11" s="28" t="s">
        <v>3</v>
      </c>
      <c r="D11" s="167">
        <v>100</v>
      </c>
      <c r="E11" s="92">
        <v>0.8</v>
      </c>
      <c r="F11" s="92">
        <v>0.2</v>
      </c>
      <c r="G11" s="92">
        <v>7.5</v>
      </c>
      <c r="H11" s="92">
        <v>38</v>
      </c>
      <c r="I11" s="91">
        <v>82</v>
      </c>
    </row>
    <row r="12" spans="1:10">
      <c r="A12" s="93"/>
      <c r="B12" s="96" t="s">
        <v>29</v>
      </c>
      <c r="C12" s="103" t="s">
        <v>3</v>
      </c>
      <c r="D12" s="104">
        <f>SUM(D7:D11)</f>
        <v>530</v>
      </c>
      <c r="E12" s="117">
        <f>SUM(E7:E11)</f>
        <v>20.3</v>
      </c>
      <c r="F12" s="117">
        <f>SUM(F7:F11)</f>
        <v>25.779999999999998</v>
      </c>
      <c r="G12" s="117">
        <f>SUM(G7:G11)</f>
        <v>55.78</v>
      </c>
      <c r="H12" s="117">
        <f>SUM(H7:H11)</f>
        <v>470.4</v>
      </c>
      <c r="I12" s="114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H8" sqref="H8:H10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6" t="s">
        <v>9</v>
      </c>
      <c r="C1" s="137"/>
      <c r="D1" s="137"/>
      <c r="E1" t="s">
        <v>10</v>
      </c>
      <c r="F1" s="5" t="s">
        <v>27</v>
      </c>
      <c r="J1" t="s">
        <v>11</v>
      </c>
      <c r="K1" s="6">
        <v>45546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9" t="s">
        <v>19</v>
      </c>
      <c r="B5" s="120" t="s">
        <v>21</v>
      </c>
      <c r="C5" s="121"/>
      <c r="D5" s="124" t="s">
        <v>22</v>
      </c>
      <c r="E5" s="125"/>
      <c r="F5" s="126"/>
      <c r="G5" s="127" t="s">
        <v>23</v>
      </c>
      <c r="H5" s="129" t="s">
        <v>24</v>
      </c>
    </row>
    <row r="6" spans="1:11" ht="25.5">
      <c r="A6" s="139"/>
      <c r="B6" s="122"/>
      <c r="C6" s="123"/>
      <c r="D6" s="47" t="s">
        <v>0</v>
      </c>
      <c r="E6" s="48" t="s">
        <v>1</v>
      </c>
      <c r="F6" s="48" t="s">
        <v>2</v>
      </c>
      <c r="G6" s="128"/>
      <c r="H6" s="129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65" t="s">
        <v>39</v>
      </c>
      <c r="B8" s="166" t="s">
        <v>3</v>
      </c>
      <c r="C8" s="37">
        <v>100</v>
      </c>
      <c r="D8" s="116">
        <v>8.67</v>
      </c>
      <c r="E8" s="116">
        <v>13.33</v>
      </c>
      <c r="F8" s="116">
        <v>2.13</v>
      </c>
      <c r="G8" s="116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47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30</v>
      </c>
      <c r="B11" s="103" t="s">
        <v>3</v>
      </c>
      <c r="C11" s="117">
        <f>SUM(C8:C10)</f>
        <v>320</v>
      </c>
      <c r="D11" s="117">
        <f>SUM(D8:D10)</f>
        <v>13.469999999999999</v>
      </c>
      <c r="E11" s="117">
        <f>SUM(E8:E10)</f>
        <v>16.809999999999999</v>
      </c>
      <c r="F11" s="117">
        <f>SUM(F8:F10)</f>
        <v>26.21</v>
      </c>
      <c r="G11" s="117">
        <f>SUM(G8:G10)</f>
        <v>310.39999999999998</v>
      </c>
      <c r="H11" s="114"/>
      <c r="I11" s="143"/>
      <c r="J11" s="143"/>
    </row>
    <row r="12" spans="1:11">
      <c r="A12" s="8"/>
      <c r="B12" s="8"/>
      <c r="C12" s="8"/>
      <c r="D12" s="8"/>
      <c r="E12" s="8"/>
      <c r="I12" s="143"/>
      <c r="J12" s="143"/>
    </row>
    <row r="13" spans="1:11">
      <c r="A13" s="8"/>
      <c r="B13" s="8"/>
      <c r="C13" s="8"/>
      <c r="D13" s="8"/>
      <c r="E13" s="8"/>
      <c r="G13" s="12"/>
      <c r="I13" s="143"/>
      <c r="J13" s="143"/>
    </row>
    <row r="14" spans="1:11">
      <c r="A14" s="8"/>
      <c r="B14" s="8"/>
      <c r="C14" s="8"/>
      <c r="D14" s="8"/>
      <c r="E14" s="8"/>
      <c r="I14" s="143"/>
      <c r="J14" s="143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A7" sqref="A7:I19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6" t="s">
        <v>9</v>
      </c>
      <c r="C1" s="137"/>
      <c r="D1" s="137"/>
      <c r="E1" t="s">
        <v>10</v>
      </c>
      <c r="F1" s="5" t="s">
        <v>12</v>
      </c>
      <c r="J1" t="s">
        <v>11</v>
      </c>
      <c r="K1" s="6">
        <v>45546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9" t="s">
        <v>19</v>
      </c>
      <c r="B4" s="120" t="s">
        <v>21</v>
      </c>
      <c r="C4" s="121"/>
      <c r="D4" s="124" t="s">
        <v>22</v>
      </c>
      <c r="E4" s="125"/>
      <c r="F4" s="126"/>
      <c r="G4" s="127" t="s">
        <v>23</v>
      </c>
      <c r="H4" s="129" t="s">
        <v>24</v>
      </c>
      <c r="I4" s="144" t="s">
        <v>24</v>
      </c>
    </row>
    <row r="5" spans="1:11" ht="25.5">
      <c r="A5" s="139"/>
      <c r="B5" s="122"/>
      <c r="C5" s="123"/>
      <c r="D5" s="47" t="s">
        <v>0</v>
      </c>
      <c r="E5" s="48" t="s">
        <v>1</v>
      </c>
      <c r="F5" s="48" t="s">
        <v>2</v>
      </c>
      <c r="G5" s="128"/>
      <c r="H5" s="129"/>
      <c r="I5" s="145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65" t="s">
        <v>39</v>
      </c>
      <c r="B7" s="166" t="s">
        <v>3</v>
      </c>
      <c r="C7" s="37">
        <v>100</v>
      </c>
      <c r="D7" s="116">
        <v>8.67</v>
      </c>
      <c r="E7" s="116">
        <v>13.33</v>
      </c>
      <c r="F7" s="116">
        <v>2.13</v>
      </c>
      <c r="G7" s="116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47">
        <v>462</v>
      </c>
      <c r="I8" s="147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30</v>
      </c>
      <c r="B10" s="103" t="s">
        <v>3</v>
      </c>
      <c r="C10" s="117">
        <f>SUM(C7:C9)</f>
        <v>320</v>
      </c>
      <c r="D10" s="117">
        <f>SUM(D7:D9)</f>
        <v>13.469999999999999</v>
      </c>
      <c r="E10" s="117">
        <f>SUM(E7:E9)</f>
        <v>16.809999999999999</v>
      </c>
      <c r="F10" s="117">
        <f>SUM(F7:F9)</f>
        <v>26.21</v>
      </c>
      <c r="G10" s="117">
        <f>SUM(G7:G9)</f>
        <v>310.39999999999998</v>
      </c>
      <c r="H10" s="114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49">
        <v>148</v>
      </c>
      <c r="I12" s="149">
        <v>148</v>
      </c>
    </row>
    <row r="13" spans="1:11" ht="20.25" customHeight="1">
      <c r="A13" s="36" t="s">
        <v>34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48">
        <v>95</v>
      </c>
      <c r="I13" s="148">
        <v>95</v>
      </c>
    </row>
    <row r="14" spans="1:11" ht="18.75" customHeight="1">
      <c r="A14" s="108" t="s">
        <v>35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1">
        <v>296</v>
      </c>
      <c r="I14" s="111">
        <v>296</v>
      </c>
    </row>
    <row r="15" spans="1:11" ht="19.5" customHeight="1">
      <c r="A15" s="108" t="s">
        <v>36</v>
      </c>
      <c r="B15" s="109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1">
        <v>456</v>
      </c>
      <c r="I15" s="111">
        <v>456</v>
      </c>
    </row>
    <row r="16" spans="1:11">
      <c r="A16" s="150" t="s">
        <v>37</v>
      </c>
      <c r="B16" s="151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10">
        <v>110</v>
      </c>
      <c r="I17" s="110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1">
        <v>111</v>
      </c>
      <c r="I18" s="111">
        <v>111</v>
      </c>
    </row>
    <row r="19" spans="1:13">
      <c r="A19" s="44" t="s">
        <v>18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47"/>
      <c r="I19" s="119"/>
    </row>
    <row r="22" spans="1:13">
      <c r="A22" s="132"/>
      <c r="B22" s="138"/>
      <c r="C22" s="138"/>
      <c r="D22" s="138"/>
      <c r="E22" s="146"/>
      <c r="F22" s="146"/>
      <c r="G22" s="146"/>
      <c r="H22" s="138"/>
      <c r="I22" s="138"/>
      <c r="J22" s="101"/>
      <c r="K22" s="8"/>
      <c r="L22" s="8"/>
      <c r="M22" s="8"/>
    </row>
    <row r="23" spans="1:13">
      <c r="A23" s="132"/>
      <c r="B23" s="138"/>
      <c r="C23" s="138"/>
      <c r="D23" s="138"/>
      <c r="E23" s="85"/>
      <c r="F23" s="86"/>
      <c r="G23" s="86"/>
      <c r="H23" s="138"/>
      <c r="I23" s="138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33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33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33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2024-08-31T22:11:26Z</dcterms:modified>
</cp:coreProperties>
</file>